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90" windowWidth="9600" windowHeight="880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<sst xmlns="http://schemas.openxmlformats.org/spreadsheetml/2006/main" count="105" uniqueCount="83">
  <si>
    <t>現在</t>
  </si>
  <si>
    <t>総　　　　　　　括</t>
  </si>
  <si>
    <t>町丁目別住民基本台帳登録集計表</t>
  </si>
  <si>
    <t>人</t>
  </si>
  <si>
    <t>口</t>
  </si>
  <si>
    <t>町丁目</t>
  </si>
  <si>
    <t>世帯数</t>
  </si>
  <si>
    <t>男</t>
  </si>
  <si>
    <t>女</t>
  </si>
  <si>
    <t>合計</t>
  </si>
  <si>
    <t>方　南　　　1</t>
  </si>
  <si>
    <t>阿佐谷北　1</t>
  </si>
  <si>
    <t>清　水　　　1</t>
  </si>
  <si>
    <t>　</t>
  </si>
  <si>
    <t>方　南</t>
  </si>
  <si>
    <t>和　泉</t>
  </si>
  <si>
    <t>和　泉　　　1</t>
  </si>
  <si>
    <t>下高井戸</t>
  </si>
  <si>
    <t>桃　井　　 1</t>
  </si>
  <si>
    <t>永福</t>
  </si>
  <si>
    <t>浜田山</t>
  </si>
  <si>
    <t>和　田</t>
  </si>
  <si>
    <t>下高井戸　1</t>
  </si>
  <si>
    <t>天　沼　　　1</t>
  </si>
  <si>
    <t>堀ノ内</t>
  </si>
  <si>
    <t>井　草　　1</t>
  </si>
  <si>
    <t>松ノ木</t>
  </si>
  <si>
    <t>大　宮　</t>
  </si>
  <si>
    <t>本天沼　1</t>
  </si>
  <si>
    <t>梅　里</t>
  </si>
  <si>
    <t>高円寺南</t>
  </si>
  <si>
    <t>永　福　　　1</t>
  </si>
  <si>
    <t>高円寺北</t>
  </si>
  <si>
    <t>成田西　　1</t>
  </si>
  <si>
    <t>下井草　　1</t>
  </si>
  <si>
    <t>阿佐谷南</t>
  </si>
  <si>
    <t>阿佐谷北</t>
  </si>
  <si>
    <t>天沼</t>
  </si>
  <si>
    <t>浜田山　　1</t>
  </si>
  <si>
    <t>本天沼</t>
  </si>
  <si>
    <t>成田東　　1</t>
  </si>
  <si>
    <t>成田西</t>
  </si>
  <si>
    <t>上井草　　1</t>
  </si>
  <si>
    <t>成田東</t>
  </si>
  <si>
    <t>荻　窪</t>
  </si>
  <si>
    <t>和　田　　　1</t>
  </si>
  <si>
    <t>南荻窪</t>
  </si>
  <si>
    <t>上　荻</t>
  </si>
  <si>
    <t>荻　窪　　　1</t>
  </si>
  <si>
    <t>善福寺　　1</t>
  </si>
  <si>
    <t>西荻南</t>
  </si>
  <si>
    <t>堀ノ内　　　1</t>
  </si>
  <si>
    <t>西荻北</t>
  </si>
  <si>
    <t>今　川</t>
  </si>
  <si>
    <t>清　水</t>
  </si>
  <si>
    <t>松ノ木　　　1</t>
  </si>
  <si>
    <t>松　庵　　1</t>
  </si>
  <si>
    <t>桃　井</t>
  </si>
  <si>
    <t>南荻窪　　　1</t>
  </si>
  <si>
    <t>井　草　</t>
  </si>
  <si>
    <t>下井草</t>
  </si>
  <si>
    <t>大　宮　　　1</t>
  </si>
  <si>
    <t>宮　前　　1</t>
  </si>
  <si>
    <t>上井草</t>
  </si>
  <si>
    <t>善福寺</t>
  </si>
  <si>
    <t>梅　里　　　1</t>
  </si>
  <si>
    <t>上　荻　　　1</t>
  </si>
  <si>
    <t>松　庵</t>
  </si>
  <si>
    <t>宮　前</t>
  </si>
  <si>
    <t>高円寺南　1</t>
  </si>
  <si>
    <t>久我山</t>
  </si>
  <si>
    <t>久我山　　1</t>
  </si>
  <si>
    <t>高井戸東</t>
  </si>
  <si>
    <t>西荻南　　　1</t>
  </si>
  <si>
    <t>高井戸西</t>
  </si>
  <si>
    <t>上高井戸</t>
  </si>
  <si>
    <t>高円寺北　1</t>
  </si>
  <si>
    <t>西荻北　　　1</t>
  </si>
  <si>
    <t>高井戸東　1</t>
  </si>
  <si>
    <t>阿佐谷南　1</t>
  </si>
  <si>
    <t>高井戸西　1</t>
  </si>
  <si>
    <t>今　川　　　1</t>
  </si>
  <si>
    <t>上高井戸　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</si>
</sst>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6"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center"/>
    </xf>
    <xf numFmtId="176" fontId="3" fillId="0" borderId="1" xfId="17" applyNumberFormat="1" applyFont="1" applyBorder="1" applyAlignment="1">
      <alignment horizontal="right"/>
    </xf>
    <xf numFmtId="177" fontId="3" fillId="0" borderId="1" xfId="17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176" fontId="3" fillId="0" borderId="2" xfId="17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176" fontId="3" fillId="0" borderId="3" xfId="17" applyNumberFormat="1" applyFont="1" applyBorder="1" applyAlignment="1">
      <alignment horizontal="right"/>
    </xf>
    <xf numFmtId="176" fontId="3" fillId="0" borderId="4" xfId="17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7" fontId="3" fillId="0" borderId="4" xfId="17" applyNumberFormat="1" applyFont="1" applyBorder="1" applyAlignment="1">
      <alignment horizontal="right"/>
    </xf>
    <xf numFmtId="177" fontId="3" fillId="0" borderId="3" xfId="17" applyNumberFormat="1" applyFont="1" applyBorder="1" applyAlignment="1">
      <alignment horizontal="right"/>
    </xf>
    <xf numFmtId="176" fontId="3" fillId="0" borderId="0" xfId="17" applyNumberFormat="1" applyFont="1" applyAlignment="1">
      <alignment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176" fontId="3" fillId="2" borderId="2" xfId="17" applyNumberFormat="1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58" fontId="1" fillId="0" borderId="7" xfId="0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75" zoomScaleNormal="75" workbookViewId="0" topLeftCell="A1">
      <selection activeCell="A1" activeCellId="1" sqref="A1:C1 A1:C1"/>
    </sheetView>
  </sheetViews>
  <sheetFormatPr defaultColWidth="9.00390625" defaultRowHeight="13.5"/>
  <cols>
    <col min="1" max="1" width="12.25390625" style="21" customWidth="1"/>
    <col min="2" max="5" width="7.625" style="1" customWidth="1"/>
    <col min="6" max="6" width="1.4921875" style="1" customWidth="1"/>
    <col min="7" max="7" width="12.25390625" style="1" bestFit="1" customWidth="1"/>
    <col min="8" max="11" width="7.625" style="1" customWidth="1"/>
    <col min="12" max="12" width="1.12109375" style="1" customWidth="1"/>
    <col min="13" max="13" width="12.25390625" style="1" customWidth="1"/>
    <col min="14" max="17" width="7.625" style="1" customWidth="1"/>
    <col min="18" max="18" width="1.25" style="1" customWidth="1"/>
    <col min="19" max="19" width="12.25390625" style="1" customWidth="1"/>
    <col min="20" max="23" width="8.75390625" style="1" customWidth="1"/>
    <col min="24" max="16384" width="9.00390625" style="1" customWidth="1"/>
  </cols>
  <sheetData>
    <row r="1" spans="1:21" ht="17.25">
      <c r="A1" s="27">
        <v>40909</v>
      </c>
      <c r="B1" s="28"/>
      <c r="C1" s="28"/>
      <c r="E1" s="2" t="s">
        <v>0</v>
      </c>
      <c r="I1" s="2" t="s">
        <v>2</v>
      </c>
      <c r="U1" s="2" t="s">
        <v>1</v>
      </c>
    </row>
    <row r="2" spans="1:23" ht="13.5">
      <c r="A2" s="3"/>
      <c r="B2" s="4"/>
      <c r="C2" s="5" t="s">
        <v>3</v>
      </c>
      <c r="D2" s="5" t="s">
        <v>4</v>
      </c>
      <c r="E2" s="4"/>
      <c r="G2" s="3"/>
      <c r="H2" s="4"/>
      <c r="I2" s="5" t="s">
        <v>3</v>
      </c>
      <c r="J2" s="5" t="s">
        <v>4</v>
      </c>
      <c r="K2" s="4"/>
      <c r="M2" s="3"/>
      <c r="N2" s="4"/>
      <c r="O2" s="5" t="s">
        <v>3</v>
      </c>
      <c r="P2" s="5" t="s">
        <v>4</v>
      </c>
      <c r="Q2" s="4"/>
      <c r="S2" s="3"/>
      <c r="T2" s="4"/>
      <c r="U2" s="5" t="s">
        <v>3</v>
      </c>
      <c r="V2" s="5" t="s">
        <v>4</v>
      </c>
      <c r="W2" s="4"/>
    </row>
    <row r="3" spans="1:23" ht="13.5">
      <c r="A3" s="6" t="s">
        <v>5</v>
      </c>
      <c r="B3" s="7" t="s">
        <v>6</v>
      </c>
      <c r="C3" s="5" t="s">
        <v>7</v>
      </c>
      <c r="D3" s="5" t="s">
        <v>8</v>
      </c>
      <c r="E3" s="7" t="s">
        <v>9</v>
      </c>
      <c r="G3" s="6" t="s">
        <v>5</v>
      </c>
      <c r="H3" s="7" t="s">
        <v>6</v>
      </c>
      <c r="I3" s="5" t="s">
        <v>7</v>
      </c>
      <c r="J3" s="5" t="s">
        <v>8</v>
      </c>
      <c r="K3" s="7" t="s">
        <v>9</v>
      </c>
      <c r="M3" s="6" t="s">
        <v>5</v>
      </c>
      <c r="N3" s="7" t="s">
        <v>6</v>
      </c>
      <c r="O3" s="5" t="s">
        <v>7</v>
      </c>
      <c r="P3" s="5" t="s">
        <v>8</v>
      </c>
      <c r="Q3" s="7" t="s">
        <v>9</v>
      </c>
      <c r="S3" s="6" t="s">
        <v>5</v>
      </c>
      <c r="T3" s="7" t="s">
        <v>6</v>
      </c>
      <c r="U3" s="5" t="s">
        <v>7</v>
      </c>
      <c r="V3" s="5" t="s">
        <v>8</v>
      </c>
      <c r="W3" s="7" t="s">
        <v>9</v>
      </c>
    </row>
    <row r="4" spans="1:23" ht="13.5">
      <c r="A4" s="3" t="s">
        <v>10</v>
      </c>
      <c r="B4" s="8">
        <v>4382</v>
      </c>
      <c r="C4" s="8">
        <v>3698</v>
      </c>
      <c r="D4" s="8">
        <v>3564</v>
      </c>
      <c r="E4" s="8">
        <v>7262</v>
      </c>
      <c r="G4" s="22" t="s">
        <v>11</v>
      </c>
      <c r="H4" s="8">
        <v>2794</v>
      </c>
      <c r="I4" s="8">
        <v>2169</v>
      </c>
      <c r="J4" s="8">
        <v>2342</v>
      </c>
      <c r="K4" s="8">
        <v>4511</v>
      </c>
      <c r="M4" s="3" t="s">
        <v>12</v>
      </c>
      <c r="N4" s="9">
        <v>1725</v>
      </c>
      <c r="O4" s="9">
        <v>1376</v>
      </c>
      <c r="P4" s="9">
        <v>1611</v>
      </c>
      <c r="Q4" s="9">
        <v>2987</v>
      </c>
      <c r="R4" s="1" t="s">
        <v>13</v>
      </c>
      <c r="S4" s="10" t="s">
        <v>14</v>
      </c>
      <c r="T4" s="11">
        <v>6943</v>
      </c>
      <c r="U4" s="11">
        <v>5739</v>
      </c>
      <c r="V4" s="11">
        <v>5812</v>
      </c>
      <c r="W4" s="11">
        <v>11551</v>
      </c>
    </row>
    <row r="5" spans="1:23" ht="13.5">
      <c r="A5" s="12">
        <v>2</v>
      </c>
      <c r="B5" s="13">
        <v>2561</v>
      </c>
      <c r="C5" s="13">
        <v>2041</v>
      </c>
      <c r="D5" s="13">
        <v>2248</v>
      </c>
      <c r="E5" s="13">
        <v>4289</v>
      </c>
      <c r="G5" s="23">
        <v>2</v>
      </c>
      <c r="H5" s="14">
        <v>2615</v>
      </c>
      <c r="I5" s="14">
        <v>1923</v>
      </c>
      <c r="J5" s="14">
        <v>2072</v>
      </c>
      <c r="K5" s="14">
        <v>3995</v>
      </c>
      <c r="M5" s="15">
        <v>2</v>
      </c>
      <c r="N5" s="16">
        <v>861</v>
      </c>
      <c r="O5" s="16">
        <v>831</v>
      </c>
      <c r="P5" s="16">
        <v>977</v>
      </c>
      <c r="Q5" s="16">
        <v>1808</v>
      </c>
      <c r="S5" s="10" t="s">
        <v>15</v>
      </c>
      <c r="T5" s="11">
        <v>14396</v>
      </c>
      <c r="U5" s="11">
        <v>12388</v>
      </c>
      <c r="V5" s="11">
        <v>12983</v>
      </c>
      <c r="W5" s="11">
        <v>25371</v>
      </c>
    </row>
    <row r="6" spans="1:23" ht="13.5">
      <c r="A6" s="3" t="s">
        <v>16</v>
      </c>
      <c r="B6" s="8">
        <v>3442</v>
      </c>
      <c r="C6" s="8">
        <v>2686</v>
      </c>
      <c r="D6" s="8">
        <v>2659</v>
      </c>
      <c r="E6" s="8">
        <v>5345</v>
      </c>
      <c r="G6" s="23">
        <v>3</v>
      </c>
      <c r="H6" s="14">
        <v>2268</v>
      </c>
      <c r="I6" s="14">
        <v>1775</v>
      </c>
      <c r="J6" s="14">
        <v>2006</v>
      </c>
      <c r="K6" s="14">
        <v>3781</v>
      </c>
      <c r="M6" s="15">
        <v>3</v>
      </c>
      <c r="N6" s="17">
        <v>1622</v>
      </c>
      <c r="O6" s="17">
        <v>1715</v>
      </c>
      <c r="P6" s="17">
        <v>1750</v>
      </c>
      <c r="Q6" s="17">
        <v>3465</v>
      </c>
      <c r="S6" s="10" t="s">
        <v>17</v>
      </c>
      <c r="T6" s="11">
        <v>10183</v>
      </c>
      <c r="U6" s="11">
        <v>8642</v>
      </c>
      <c r="V6" s="11">
        <v>9259</v>
      </c>
      <c r="W6" s="11">
        <v>17901</v>
      </c>
    </row>
    <row r="7" spans="1:23" ht="13.5">
      <c r="A7" s="15">
        <v>2</v>
      </c>
      <c r="B7" s="14">
        <v>3765</v>
      </c>
      <c r="C7" s="14">
        <v>3370</v>
      </c>
      <c r="D7" s="14">
        <v>3368</v>
      </c>
      <c r="E7" s="14">
        <v>6738</v>
      </c>
      <c r="G7" s="23">
        <v>4</v>
      </c>
      <c r="H7" s="14">
        <v>2202</v>
      </c>
      <c r="I7" s="14">
        <v>1808</v>
      </c>
      <c r="J7" s="14">
        <v>1964</v>
      </c>
      <c r="K7" s="14">
        <v>3772</v>
      </c>
      <c r="M7" s="3" t="s">
        <v>18</v>
      </c>
      <c r="N7" s="9">
        <v>1936</v>
      </c>
      <c r="O7" s="9">
        <v>1780</v>
      </c>
      <c r="P7" s="9">
        <v>1827</v>
      </c>
      <c r="Q7" s="9">
        <v>3607</v>
      </c>
      <c r="S7" s="10" t="s">
        <v>19</v>
      </c>
      <c r="T7" s="11">
        <v>7699</v>
      </c>
      <c r="U7" s="11">
        <v>6782</v>
      </c>
      <c r="V7" s="11">
        <v>7555</v>
      </c>
      <c r="W7" s="11">
        <v>14337</v>
      </c>
    </row>
    <row r="8" spans="1:23" ht="13.5">
      <c r="A8" s="15">
        <v>3</v>
      </c>
      <c r="B8" s="14">
        <v>3293</v>
      </c>
      <c r="C8" s="14">
        <v>2842</v>
      </c>
      <c r="D8" s="14">
        <v>3254</v>
      </c>
      <c r="E8" s="14">
        <v>6096</v>
      </c>
      <c r="G8" s="23">
        <v>5</v>
      </c>
      <c r="H8" s="14">
        <v>1990</v>
      </c>
      <c r="I8" s="14">
        <v>1721</v>
      </c>
      <c r="J8" s="14">
        <v>1836</v>
      </c>
      <c r="K8" s="14">
        <v>3557</v>
      </c>
      <c r="M8" s="15">
        <v>2</v>
      </c>
      <c r="N8" s="16">
        <v>1156</v>
      </c>
      <c r="O8" s="16">
        <v>1064</v>
      </c>
      <c r="P8" s="16">
        <v>1237</v>
      </c>
      <c r="Q8" s="16">
        <v>2301</v>
      </c>
      <c r="S8" s="10" t="s">
        <v>20</v>
      </c>
      <c r="T8" s="11">
        <v>8147</v>
      </c>
      <c r="U8" s="11">
        <v>7691</v>
      </c>
      <c r="V8" s="11">
        <v>8449</v>
      </c>
      <c r="W8" s="11">
        <v>16140</v>
      </c>
    </row>
    <row r="9" spans="1:23" ht="13.5">
      <c r="A9" s="15">
        <v>4</v>
      </c>
      <c r="B9" s="13">
        <v>3896</v>
      </c>
      <c r="C9" s="13">
        <v>3490</v>
      </c>
      <c r="D9" s="13">
        <v>3702</v>
      </c>
      <c r="E9" s="13">
        <v>7192</v>
      </c>
      <c r="G9" s="23">
        <v>6</v>
      </c>
      <c r="H9" s="13">
        <v>1750</v>
      </c>
      <c r="I9" s="13">
        <v>1653</v>
      </c>
      <c r="J9" s="13">
        <v>1713</v>
      </c>
      <c r="K9" s="13">
        <v>3366</v>
      </c>
      <c r="M9" s="15">
        <v>3</v>
      </c>
      <c r="N9" s="16">
        <v>1187</v>
      </c>
      <c r="O9" s="16">
        <v>1274</v>
      </c>
      <c r="P9" s="16">
        <v>1488</v>
      </c>
      <c r="Q9" s="16">
        <v>2762</v>
      </c>
      <c r="S9" s="10" t="s">
        <v>21</v>
      </c>
      <c r="T9" s="11">
        <v>10254</v>
      </c>
      <c r="U9" s="11">
        <v>8325</v>
      </c>
      <c r="V9" s="11">
        <v>9119</v>
      </c>
      <c r="W9" s="11">
        <v>17444</v>
      </c>
    </row>
    <row r="10" spans="1:23" ht="13.5">
      <c r="A10" s="3" t="s">
        <v>22</v>
      </c>
      <c r="B10" s="8">
        <v>2750</v>
      </c>
      <c r="C10" s="8">
        <v>1976</v>
      </c>
      <c r="D10" s="8">
        <v>2146</v>
      </c>
      <c r="E10" s="8">
        <v>4122</v>
      </c>
      <c r="G10" s="22" t="s">
        <v>23</v>
      </c>
      <c r="H10" s="8">
        <v>2247</v>
      </c>
      <c r="I10" s="8">
        <v>1976</v>
      </c>
      <c r="J10" s="8">
        <v>1787</v>
      </c>
      <c r="K10" s="8">
        <v>3763</v>
      </c>
      <c r="M10" s="15">
        <v>4</v>
      </c>
      <c r="N10" s="17">
        <v>1364</v>
      </c>
      <c r="O10" s="17">
        <v>1196</v>
      </c>
      <c r="P10" s="17">
        <v>1273</v>
      </c>
      <c r="Q10" s="17">
        <v>2469</v>
      </c>
      <c r="S10" s="10" t="s">
        <v>24</v>
      </c>
      <c r="T10" s="11">
        <v>9986</v>
      </c>
      <c r="U10" s="11">
        <v>8941</v>
      </c>
      <c r="V10" s="11">
        <v>9217</v>
      </c>
      <c r="W10" s="11">
        <v>18158</v>
      </c>
    </row>
    <row r="11" spans="1:23" ht="13.5">
      <c r="A11" s="15">
        <v>2</v>
      </c>
      <c r="B11" s="14">
        <v>1690</v>
      </c>
      <c r="C11" s="14">
        <v>1321</v>
      </c>
      <c r="D11" s="14">
        <v>1403</v>
      </c>
      <c r="E11" s="14">
        <v>2724</v>
      </c>
      <c r="G11" s="23">
        <v>2</v>
      </c>
      <c r="H11" s="14">
        <v>2943</v>
      </c>
      <c r="I11" s="14">
        <v>2397</v>
      </c>
      <c r="J11" s="14">
        <v>2638</v>
      </c>
      <c r="K11" s="14">
        <v>5035</v>
      </c>
      <c r="M11" s="3" t="s">
        <v>25</v>
      </c>
      <c r="N11" s="9">
        <v>2185</v>
      </c>
      <c r="O11" s="9">
        <v>2008</v>
      </c>
      <c r="P11" s="9">
        <v>2135</v>
      </c>
      <c r="Q11" s="9">
        <v>4143</v>
      </c>
      <c r="S11" s="10" t="s">
        <v>26</v>
      </c>
      <c r="T11" s="11">
        <v>4142</v>
      </c>
      <c r="U11" s="11">
        <v>3744</v>
      </c>
      <c r="V11" s="11">
        <v>3895</v>
      </c>
      <c r="W11" s="11">
        <v>7639</v>
      </c>
    </row>
    <row r="12" spans="1:23" ht="13.5">
      <c r="A12" s="15">
        <v>3</v>
      </c>
      <c r="B12" s="14">
        <v>1832</v>
      </c>
      <c r="C12" s="14">
        <v>1629</v>
      </c>
      <c r="D12" s="14">
        <v>1688</v>
      </c>
      <c r="E12" s="14">
        <v>3317</v>
      </c>
      <c r="G12" s="23">
        <v>3</v>
      </c>
      <c r="H12" s="13">
        <v>3470</v>
      </c>
      <c r="I12" s="13">
        <v>2553</v>
      </c>
      <c r="J12" s="13">
        <v>2924</v>
      </c>
      <c r="K12" s="13">
        <v>5477</v>
      </c>
      <c r="M12" s="15">
        <v>2</v>
      </c>
      <c r="N12" s="16">
        <v>2737</v>
      </c>
      <c r="O12" s="16">
        <v>2878</v>
      </c>
      <c r="P12" s="16">
        <v>2937</v>
      </c>
      <c r="Q12" s="16">
        <v>5815</v>
      </c>
      <c r="S12" s="10" t="s">
        <v>27</v>
      </c>
      <c r="T12" s="11">
        <v>1981</v>
      </c>
      <c r="U12" s="11">
        <v>1784</v>
      </c>
      <c r="V12" s="11">
        <v>1844</v>
      </c>
      <c r="W12" s="11">
        <v>3628</v>
      </c>
    </row>
    <row r="13" spans="1:23" ht="13.5">
      <c r="A13" s="15">
        <v>4</v>
      </c>
      <c r="B13" s="14">
        <v>2490</v>
      </c>
      <c r="C13" s="14">
        <v>2370</v>
      </c>
      <c r="D13" s="14">
        <v>2571</v>
      </c>
      <c r="E13" s="14">
        <v>4941</v>
      </c>
      <c r="G13" s="22" t="s">
        <v>28</v>
      </c>
      <c r="H13" s="8">
        <v>1615</v>
      </c>
      <c r="I13" s="8">
        <v>1473</v>
      </c>
      <c r="J13" s="8">
        <v>1494</v>
      </c>
      <c r="K13" s="8">
        <v>2967</v>
      </c>
      <c r="M13" s="15">
        <v>3</v>
      </c>
      <c r="N13" s="16">
        <v>1342</v>
      </c>
      <c r="O13" s="16">
        <v>1122</v>
      </c>
      <c r="P13" s="16">
        <v>1232</v>
      </c>
      <c r="Q13" s="16">
        <v>2354</v>
      </c>
      <c r="S13" s="10" t="s">
        <v>29</v>
      </c>
      <c r="T13" s="11">
        <v>5067</v>
      </c>
      <c r="U13" s="11">
        <v>3789</v>
      </c>
      <c r="V13" s="11">
        <v>4229</v>
      </c>
      <c r="W13" s="11">
        <v>8018</v>
      </c>
    </row>
    <row r="14" spans="1:23" ht="13.5">
      <c r="A14" s="15">
        <v>5</v>
      </c>
      <c r="B14" s="13">
        <v>1421</v>
      </c>
      <c r="C14" s="13">
        <v>1346</v>
      </c>
      <c r="D14" s="13">
        <v>1451</v>
      </c>
      <c r="E14" s="13">
        <v>2797</v>
      </c>
      <c r="G14" s="23">
        <v>2</v>
      </c>
      <c r="H14" s="14">
        <v>2191</v>
      </c>
      <c r="I14" s="14">
        <v>2038</v>
      </c>
      <c r="J14" s="14">
        <v>2087</v>
      </c>
      <c r="K14" s="14">
        <v>4125</v>
      </c>
      <c r="M14" s="15">
        <v>4</v>
      </c>
      <c r="N14" s="16">
        <v>1066</v>
      </c>
      <c r="O14" s="16">
        <v>753</v>
      </c>
      <c r="P14" s="16">
        <v>929</v>
      </c>
      <c r="Q14" s="16">
        <v>1682</v>
      </c>
      <c r="S14" s="10" t="s">
        <v>30</v>
      </c>
      <c r="T14" s="11">
        <v>19083</v>
      </c>
      <c r="U14" s="11">
        <v>14708</v>
      </c>
      <c r="V14" s="11">
        <v>14507</v>
      </c>
      <c r="W14" s="11">
        <v>29215</v>
      </c>
    </row>
    <row r="15" spans="1:23" ht="13.5">
      <c r="A15" s="3" t="s">
        <v>31</v>
      </c>
      <c r="B15" s="8">
        <v>1652</v>
      </c>
      <c r="C15" s="8">
        <v>1518</v>
      </c>
      <c r="D15" s="8">
        <v>1542</v>
      </c>
      <c r="E15" s="8">
        <v>3060</v>
      </c>
      <c r="G15" s="23">
        <v>3</v>
      </c>
      <c r="H15" s="13">
        <v>1807</v>
      </c>
      <c r="I15" s="13">
        <v>1719</v>
      </c>
      <c r="J15" s="13">
        <v>1855</v>
      </c>
      <c r="K15" s="13">
        <v>3574</v>
      </c>
      <c r="M15" s="15">
        <v>5</v>
      </c>
      <c r="N15" s="17">
        <v>938</v>
      </c>
      <c r="O15" s="17">
        <v>804</v>
      </c>
      <c r="P15" s="17">
        <v>807</v>
      </c>
      <c r="Q15" s="17">
        <v>1611</v>
      </c>
      <c r="S15" s="10" t="s">
        <v>32</v>
      </c>
      <c r="T15" s="11">
        <v>9961</v>
      </c>
      <c r="U15" s="11">
        <v>7816</v>
      </c>
      <c r="V15" s="11">
        <v>7524</v>
      </c>
      <c r="W15" s="11">
        <v>15340</v>
      </c>
    </row>
    <row r="16" spans="1:23" ht="13.5">
      <c r="A16" s="15">
        <v>2</v>
      </c>
      <c r="B16" s="14">
        <v>2095</v>
      </c>
      <c r="C16" s="14">
        <v>1966</v>
      </c>
      <c r="D16" s="14">
        <v>2256</v>
      </c>
      <c r="E16" s="14">
        <v>4222</v>
      </c>
      <c r="G16" s="22" t="s">
        <v>33</v>
      </c>
      <c r="H16" s="8">
        <v>1195</v>
      </c>
      <c r="I16" s="8">
        <v>1275</v>
      </c>
      <c r="J16" s="8">
        <v>1371</v>
      </c>
      <c r="K16" s="8">
        <v>2646</v>
      </c>
      <c r="M16" s="3" t="s">
        <v>34</v>
      </c>
      <c r="N16" s="9">
        <v>1691</v>
      </c>
      <c r="O16" s="9">
        <v>1522</v>
      </c>
      <c r="P16" s="9">
        <v>1549</v>
      </c>
      <c r="Q16" s="9">
        <v>3071</v>
      </c>
      <c r="S16" s="10" t="s">
        <v>35</v>
      </c>
      <c r="T16" s="11">
        <v>11126</v>
      </c>
      <c r="U16" s="11">
        <v>8479</v>
      </c>
      <c r="V16" s="11">
        <v>9133</v>
      </c>
      <c r="W16" s="11">
        <v>17612</v>
      </c>
    </row>
    <row r="17" spans="1:23" ht="13.5">
      <c r="A17" s="15">
        <v>3</v>
      </c>
      <c r="B17" s="14">
        <v>2088</v>
      </c>
      <c r="C17" s="14">
        <v>1731</v>
      </c>
      <c r="D17" s="14">
        <v>2038</v>
      </c>
      <c r="E17" s="14">
        <v>3769</v>
      </c>
      <c r="G17" s="23">
        <v>2</v>
      </c>
      <c r="H17" s="14">
        <v>1312</v>
      </c>
      <c r="I17" s="14">
        <v>1409</v>
      </c>
      <c r="J17" s="14">
        <v>1518</v>
      </c>
      <c r="K17" s="14">
        <v>2927</v>
      </c>
      <c r="M17" s="15">
        <v>2</v>
      </c>
      <c r="N17" s="16">
        <v>1938</v>
      </c>
      <c r="O17" s="16">
        <v>1918</v>
      </c>
      <c r="P17" s="16">
        <v>1957</v>
      </c>
      <c r="Q17" s="16">
        <v>3875</v>
      </c>
      <c r="S17" s="24" t="s">
        <v>36</v>
      </c>
      <c r="T17" s="25">
        <v>13619</v>
      </c>
      <c r="U17" s="25">
        <v>11049</v>
      </c>
      <c r="V17" s="25">
        <v>11933</v>
      </c>
      <c r="W17" s="25">
        <v>22982</v>
      </c>
    </row>
    <row r="18" spans="1:23" ht="13.5">
      <c r="A18" s="15">
        <v>4</v>
      </c>
      <c r="B18" s="13">
        <v>1864</v>
      </c>
      <c r="C18" s="13">
        <v>1567</v>
      </c>
      <c r="D18" s="13">
        <v>1719</v>
      </c>
      <c r="E18" s="13">
        <v>3286</v>
      </c>
      <c r="G18" s="23">
        <v>3</v>
      </c>
      <c r="H18" s="14">
        <v>925</v>
      </c>
      <c r="I18" s="14">
        <v>1071</v>
      </c>
      <c r="J18" s="14">
        <v>1094</v>
      </c>
      <c r="K18" s="14">
        <v>2165</v>
      </c>
      <c r="M18" s="15">
        <v>3</v>
      </c>
      <c r="N18" s="16">
        <v>2259</v>
      </c>
      <c r="O18" s="16">
        <v>2056</v>
      </c>
      <c r="P18" s="16">
        <v>2266</v>
      </c>
      <c r="Q18" s="16">
        <v>4322</v>
      </c>
      <c r="S18" s="24" t="s">
        <v>37</v>
      </c>
      <c r="T18" s="25">
        <v>8660</v>
      </c>
      <c r="U18" s="25">
        <v>6926</v>
      </c>
      <c r="V18" s="25">
        <v>7349</v>
      </c>
      <c r="W18" s="25">
        <v>14275</v>
      </c>
    </row>
    <row r="19" spans="1:23" ht="13.5">
      <c r="A19" s="3" t="s">
        <v>38</v>
      </c>
      <c r="B19" s="8">
        <v>1915</v>
      </c>
      <c r="C19" s="8">
        <v>1811</v>
      </c>
      <c r="D19" s="8">
        <v>2061</v>
      </c>
      <c r="E19" s="8">
        <v>3872</v>
      </c>
      <c r="G19" s="23">
        <v>4</v>
      </c>
      <c r="H19" s="13">
        <v>440</v>
      </c>
      <c r="I19" s="13">
        <v>462</v>
      </c>
      <c r="J19" s="13">
        <v>507</v>
      </c>
      <c r="K19" s="13">
        <v>969</v>
      </c>
      <c r="M19" s="15">
        <v>4</v>
      </c>
      <c r="N19" s="16">
        <v>1767</v>
      </c>
      <c r="O19" s="16">
        <v>1668</v>
      </c>
      <c r="P19" s="16">
        <v>1780</v>
      </c>
      <c r="Q19" s="16">
        <v>3448</v>
      </c>
      <c r="S19" s="24" t="s">
        <v>39</v>
      </c>
      <c r="T19" s="25">
        <v>5613</v>
      </c>
      <c r="U19" s="25">
        <v>5230</v>
      </c>
      <c r="V19" s="25">
        <v>5436</v>
      </c>
      <c r="W19" s="25">
        <v>10666</v>
      </c>
    </row>
    <row r="20" spans="1:23" ht="13.5">
      <c r="A20" s="15">
        <v>2</v>
      </c>
      <c r="B20" s="14">
        <v>1432</v>
      </c>
      <c r="C20" s="14">
        <v>1371</v>
      </c>
      <c r="D20" s="14">
        <v>1410</v>
      </c>
      <c r="E20" s="14">
        <v>2781</v>
      </c>
      <c r="G20" s="22" t="s">
        <v>40</v>
      </c>
      <c r="H20" s="8">
        <v>2358</v>
      </c>
      <c r="I20" s="8">
        <v>2224</v>
      </c>
      <c r="J20" s="8">
        <v>2320</v>
      </c>
      <c r="K20" s="8">
        <v>4544</v>
      </c>
      <c r="M20" s="15">
        <v>5</v>
      </c>
      <c r="N20" s="17">
        <v>1296</v>
      </c>
      <c r="O20" s="17">
        <v>1188</v>
      </c>
      <c r="P20" s="17">
        <v>1179</v>
      </c>
      <c r="Q20" s="17">
        <v>2367</v>
      </c>
      <c r="S20" s="24" t="s">
        <v>41</v>
      </c>
      <c r="T20" s="25">
        <v>3872</v>
      </c>
      <c r="U20" s="25">
        <v>4217</v>
      </c>
      <c r="V20" s="25">
        <v>4490</v>
      </c>
      <c r="W20" s="25">
        <v>8707</v>
      </c>
    </row>
    <row r="21" spans="1:23" ht="13.5">
      <c r="A21" s="15">
        <v>3</v>
      </c>
      <c r="B21" s="14">
        <v>2079</v>
      </c>
      <c r="C21" s="14">
        <v>1885</v>
      </c>
      <c r="D21" s="14">
        <v>2212</v>
      </c>
      <c r="E21" s="14">
        <v>4097</v>
      </c>
      <c r="G21" s="23">
        <v>2</v>
      </c>
      <c r="H21" s="14">
        <v>1517</v>
      </c>
      <c r="I21" s="14">
        <v>1708</v>
      </c>
      <c r="J21" s="14">
        <v>1692</v>
      </c>
      <c r="K21" s="14">
        <v>3400</v>
      </c>
      <c r="M21" s="3" t="s">
        <v>42</v>
      </c>
      <c r="N21" s="9">
        <v>1682</v>
      </c>
      <c r="O21" s="9">
        <v>1564</v>
      </c>
      <c r="P21" s="9">
        <v>1686</v>
      </c>
      <c r="Q21" s="9">
        <v>3250</v>
      </c>
      <c r="S21" s="24" t="s">
        <v>43</v>
      </c>
      <c r="T21" s="25">
        <v>10881</v>
      </c>
      <c r="U21" s="25">
        <v>9832</v>
      </c>
      <c r="V21" s="25">
        <v>10553</v>
      </c>
      <c r="W21" s="25">
        <v>20385</v>
      </c>
    </row>
    <row r="22" spans="1:23" ht="13.5">
      <c r="A22" s="15">
        <v>4</v>
      </c>
      <c r="B22" s="13">
        <v>2721</v>
      </c>
      <c r="C22" s="13">
        <v>2624</v>
      </c>
      <c r="D22" s="13">
        <v>2766</v>
      </c>
      <c r="E22" s="13">
        <v>5390</v>
      </c>
      <c r="G22" s="23">
        <v>3</v>
      </c>
      <c r="H22" s="14">
        <v>1698</v>
      </c>
      <c r="I22" s="14">
        <v>1541</v>
      </c>
      <c r="J22" s="14">
        <v>1610</v>
      </c>
      <c r="K22" s="14">
        <v>3151</v>
      </c>
      <c r="M22" s="15">
        <v>2</v>
      </c>
      <c r="N22" s="16">
        <v>2517</v>
      </c>
      <c r="O22" s="16">
        <v>2517</v>
      </c>
      <c r="P22" s="16">
        <v>2622</v>
      </c>
      <c r="Q22" s="16">
        <v>5139</v>
      </c>
      <c r="S22" s="24" t="s">
        <v>44</v>
      </c>
      <c r="T22" s="25">
        <v>12490</v>
      </c>
      <c r="U22" s="25">
        <v>10801</v>
      </c>
      <c r="V22" s="25">
        <v>12160</v>
      </c>
      <c r="W22" s="25">
        <v>22961</v>
      </c>
    </row>
    <row r="23" spans="1:23" ht="13.5">
      <c r="A23" s="3" t="s">
        <v>45</v>
      </c>
      <c r="B23" s="8">
        <v>4648</v>
      </c>
      <c r="C23" s="8">
        <v>3694</v>
      </c>
      <c r="D23" s="8">
        <v>4158</v>
      </c>
      <c r="E23" s="8">
        <v>7852</v>
      </c>
      <c r="G23" s="23">
        <v>4</v>
      </c>
      <c r="H23" s="14">
        <v>2217</v>
      </c>
      <c r="I23" s="14">
        <v>1832</v>
      </c>
      <c r="J23" s="14">
        <v>2079</v>
      </c>
      <c r="K23" s="14">
        <v>3911</v>
      </c>
      <c r="M23" s="15">
        <v>3</v>
      </c>
      <c r="N23" s="16">
        <v>1748</v>
      </c>
      <c r="O23" s="16">
        <v>1866</v>
      </c>
      <c r="P23" s="16">
        <v>1820</v>
      </c>
      <c r="Q23" s="16">
        <v>3686</v>
      </c>
      <c r="S23" s="24" t="s">
        <v>46</v>
      </c>
      <c r="T23" s="25">
        <v>6530</v>
      </c>
      <c r="U23" s="25">
        <v>6140</v>
      </c>
      <c r="V23" s="25">
        <v>6731</v>
      </c>
      <c r="W23" s="25">
        <v>12871</v>
      </c>
    </row>
    <row r="24" spans="1:23" ht="13.5">
      <c r="A24" s="15">
        <v>2</v>
      </c>
      <c r="B24" s="14">
        <v>2064</v>
      </c>
      <c r="C24" s="14">
        <v>1750</v>
      </c>
      <c r="D24" s="14">
        <v>1851</v>
      </c>
      <c r="E24" s="14">
        <v>3601</v>
      </c>
      <c r="G24" s="23">
        <v>5</v>
      </c>
      <c r="H24" s="13">
        <v>3091</v>
      </c>
      <c r="I24" s="13">
        <v>2527</v>
      </c>
      <c r="J24" s="13">
        <v>2852</v>
      </c>
      <c r="K24" s="13">
        <v>5379</v>
      </c>
      <c r="M24" s="15">
        <v>4</v>
      </c>
      <c r="N24" s="17">
        <v>1231</v>
      </c>
      <c r="O24" s="17">
        <v>1352</v>
      </c>
      <c r="P24" s="17">
        <v>1418</v>
      </c>
      <c r="Q24" s="17">
        <v>2770</v>
      </c>
      <c r="S24" s="24" t="s">
        <v>47</v>
      </c>
      <c r="T24" s="25">
        <v>6963</v>
      </c>
      <c r="U24" s="25">
        <v>5684</v>
      </c>
      <c r="V24" s="25">
        <v>6278</v>
      </c>
      <c r="W24" s="25">
        <v>11962</v>
      </c>
    </row>
    <row r="25" spans="1:23" ht="13.5">
      <c r="A25" s="15">
        <v>3</v>
      </c>
      <c r="B25" s="13">
        <v>3542</v>
      </c>
      <c r="C25" s="13">
        <v>2881</v>
      </c>
      <c r="D25" s="13">
        <v>3110</v>
      </c>
      <c r="E25" s="13">
        <v>5991</v>
      </c>
      <c r="G25" s="22" t="s">
        <v>48</v>
      </c>
      <c r="H25" s="8">
        <v>2430</v>
      </c>
      <c r="I25" s="8">
        <v>2371</v>
      </c>
      <c r="J25" s="8">
        <v>2568</v>
      </c>
      <c r="K25" s="8">
        <v>4939</v>
      </c>
      <c r="M25" s="3" t="s">
        <v>49</v>
      </c>
      <c r="N25" s="9">
        <v>1848</v>
      </c>
      <c r="O25" s="9">
        <v>1777</v>
      </c>
      <c r="P25" s="9">
        <v>1956</v>
      </c>
      <c r="Q25" s="9">
        <v>3733</v>
      </c>
      <c r="S25" s="24" t="s">
        <v>50</v>
      </c>
      <c r="T25" s="25">
        <v>6089</v>
      </c>
      <c r="U25" s="25">
        <v>4851</v>
      </c>
      <c r="V25" s="25">
        <v>5719</v>
      </c>
      <c r="W25" s="25">
        <v>10570</v>
      </c>
    </row>
    <row r="26" spans="1:23" ht="13.5">
      <c r="A26" s="3" t="s">
        <v>51</v>
      </c>
      <c r="B26" s="8">
        <v>2426</v>
      </c>
      <c r="C26" s="8">
        <v>2170</v>
      </c>
      <c r="D26" s="8">
        <v>2240</v>
      </c>
      <c r="E26" s="8">
        <v>4410</v>
      </c>
      <c r="G26" s="23">
        <v>2</v>
      </c>
      <c r="H26" s="14">
        <v>1959</v>
      </c>
      <c r="I26" s="14">
        <v>1868</v>
      </c>
      <c r="J26" s="14">
        <v>2076</v>
      </c>
      <c r="K26" s="14">
        <v>3944</v>
      </c>
      <c r="M26" s="15">
        <v>2</v>
      </c>
      <c r="N26" s="16">
        <v>1939</v>
      </c>
      <c r="O26" s="16">
        <v>1721</v>
      </c>
      <c r="P26" s="16">
        <v>2117</v>
      </c>
      <c r="Q26" s="16">
        <v>3838</v>
      </c>
      <c r="S26" s="24" t="s">
        <v>52</v>
      </c>
      <c r="T26" s="25">
        <v>9406</v>
      </c>
      <c r="U26" s="25">
        <v>7695</v>
      </c>
      <c r="V26" s="25">
        <v>8755</v>
      </c>
      <c r="W26" s="25">
        <v>16450</v>
      </c>
    </row>
    <row r="27" spans="1:23" ht="13.5">
      <c r="A27" s="15">
        <v>2</v>
      </c>
      <c r="B27" s="14">
        <v>3628</v>
      </c>
      <c r="C27" s="14">
        <v>3487</v>
      </c>
      <c r="D27" s="14">
        <v>3534</v>
      </c>
      <c r="E27" s="14">
        <v>7021</v>
      </c>
      <c r="G27" s="23">
        <v>3</v>
      </c>
      <c r="H27" s="14">
        <v>3101</v>
      </c>
      <c r="I27" s="14">
        <v>2766</v>
      </c>
      <c r="J27" s="14">
        <v>2987</v>
      </c>
      <c r="K27" s="14">
        <v>5753</v>
      </c>
      <c r="M27" s="15">
        <v>3</v>
      </c>
      <c r="N27" s="16">
        <v>934</v>
      </c>
      <c r="O27" s="16">
        <v>963</v>
      </c>
      <c r="P27" s="16">
        <v>1032</v>
      </c>
      <c r="Q27" s="16">
        <v>1995</v>
      </c>
      <c r="S27" s="24" t="s">
        <v>53</v>
      </c>
      <c r="T27" s="25">
        <v>4181</v>
      </c>
      <c r="U27" s="25">
        <v>4450</v>
      </c>
      <c r="V27" s="25">
        <v>4705</v>
      </c>
      <c r="W27" s="25">
        <v>9155</v>
      </c>
    </row>
    <row r="28" spans="1:23" ht="13.5">
      <c r="A28" s="15">
        <v>3</v>
      </c>
      <c r="B28" s="13">
        <v>3932</v>
      </c>
      <c r="C28" s="13">
        <v>3284</v>
      </c>
      <c r="D28" s="13">
        <v>3443</v>
      </c>
      <c r="E28" s="13">
        <v>6727</v>
      </c>
      <c r="G28" s="23">
        <v>4</v>
      </c>
      <c r="H28" s="14">
        <v>2351</v>
      </c>
      <c r="I28" s="14">
        <v>1791</v>
      </c>
      <c r="J28" s="14">
        <v>2183</v>
      </c>
      <c r="K28" s="14">
        <v>3974</v>
      </c>
      <c r="M28" s="15">
        <v>4</v>
      </c>
      <c r="N28" s="17">
        <v>947</v>
      </c>
      <c r="O28" s="17">
        <v>1006</v>
      </c>
      <c r="P28" s="17">
        <v>1108</v>
      </c>
      <c r="Q28" s="17">
        <v>2114</v>
      </c>
      <c r="S28" s="10" t="s">
        <v>54</v>
      </c>
      <c r="T28" s="11">
        <v>4208</v>
      </c>
      <c r="U28" s="11">
        <v>3922</v>
      </c>
      <c r="V28" s="11">
        <v>4338</v>
      </c>
      <c r="W28" s="11">
        <v>8260</v>
      </c>
    </row>
    <row r="29" spans="1:23" ht="13.5">
      <c r="A29" s="3" t="s">
        <v>55</v>
      </c>
      <c r="B29" s="8">
        <v>1089</v>
      </c>
      <c r="C29" s="8">
        <v>1107</v>
      </c>
      <c r="D29" s="8">
        <v>1055</v>
      </c>
      <c r="E29" s="8">
        <v>2162</v>
      </c>
      <c r="G29" s="23">
        <v>5</v>
      </c>
      <c r="H29" s="13">
        <v>2649</v>
      </c>
      <c r="I29" s="13">
        <v>2005</v>
      </c>
      <c r="J29" s="13">
        <v>2346</v>
      </c>
      <c r="K29" s="13">
        <v>4351</v>
      </c>
      <c r="M29" s="3" t="s">
        <v>56</v>
      </c>
      <c r="N29" s="9">
        <v>1583</v>
      </c>
      <c r="O29" s="9">
        <v>1605</v>
      </c>
      <c r="P29" s="9">
        <v>1827</v>
      </c>
      <c r="Q29" s="9">
        <v>3432</v>
      </c>
      <c r="S29" s="10" t="s">
        <v>57</v>
      </c>
      <c r="T29" s="11">
        <v>5643</v>
      </c>
      <c r="U29" s="11">
        <v>5314</v>
      </c>
      <c r="V29" s="11">
        <v>5825</v>
      </c>
      <c r="W29" s="11">
        <v>11139</v>
      </c>
    </row>
    <row r="30" spans="1:23" ht="13.5">
      <c r="A30" s="15">
        <v>2</v>
      </c>
      <c r="B30" s="14">
        <v>1390</v>
      </c>
      <c r="C30" s="14">
        <v>1263</v>
      </c>
      <c r="D30" s="14">
        <v>1358</v>
      </c>
      <c r="E30" s="14">
        <v>2621</v>
      </c>
      <c r="G30" s="22" t="s">
        <v>58</v>
      </c>
      <c r="H30" s="8">
        <v>1676</v>
      </c>
      <c r="I30" s="8">
        <v>1682</v>
      </c>
      <c r="J30" s="8">
        <v>1805</v>
      </c>
      <c r="K30" s="8">
        <v>3487</v>
      </c>
      <c r="M30" s="15">
        <v>2</v>
      </c>
      <c r="N30" s="16">
        <v>1183</v>
      </c>
      <c r="O30" s="16">
        <v>1096</v>
      </c>
      <c r="P30" s="16">
        <v>1241</v>
      </c>
      <c r="Q30" s="16">
        <v>2337</v>
      </c>
      <c r="S30" s="10" t="s">
        <v>59</v>
      </c>
      <c r="T30" s="11">
        <v>8268</v>
      </c>
      <c r="U30" s="11">
        <v>7565</v>
      </c>
      <c r="V30" s="11">
        <v>8040</v>
      </c>
      <c r="W30" s="11">
        <v>15605</v>
      </c>
    </row>
    <row r="31" spans="1:23" ht="13.5">
      <c r="A31" s="15">
        <v>3</v>
      </c>
      <c r="B31" s="13">
        <v>1663</v>
      </c>
      <c r="C31" s="13">
        <v>1374</v>
      </c>
      <c r="D31" s="13">
        <v>1482</v>
      </c>
      <c r="E31" s="13">
        <v>2856</v>
      </c>
      <c r="G31" s="23">
        <v>2</v>
      </c>
      <c r="H31" s="14">
        <v>1662</v>
      </c>
      <c r="I31" s="14">
        <v>1715</v>
      </c>
      <c r="J31" s="14">
        <v>1884</v>
      </c>
      <c r="K31" s="14">
        <v>3599</v>
      </c>
      <c r="M31" s="15">
        <v>3</v>
      </c>
      <c r="N31" s="17">
        <v>2492</v>
      </c>
      <c r="O31" s="17">
        <v>1840</v>
      </c>
      <c r="P31" s="17">
        <v>2291</v>
      </c>
      <c r="Q31" s="17">
        <v>4131</v>
      </c>
      <c r="S31" s="10" t="s">
        <v>60</v>
      </c>
      <c r="T31" s="11">
        <v>8951</v>
      </c>
      <c r="U31" s="11">
        <v>8352</v>
      </c>
      <c r="V31" s="11">
        <v>8731</v>
      </c>
      <c r="W31" s="11">
        <v>17083</v>
      </c>
    </row>
    <row r="32" spans="1:23" ht="13.5">
      <c r="A32" s="3" t="s">
        <v>61</v>
      </c>
      <c r="B32" s="8">
        <v>1242</v>
      </c>
      <c r="C32" s="8">
        <v>1146</v>
      </c>
      <c r="D32" s="8">
        <v>1111</v>
      </c>
      <c r="E32" s="8">
        <v>2257</v>
      </c>
      <c r="G32" s="23">
        <v>3</v>
      </c>
      <c r="H32" s="14">
        <v>1425</v>
      </c>
      <c r="I32" s="14">
        <v>1232</v>
      </c>
      <c r="J32" s="14">
        <v>1383</v>
      </c>
      <c r="K32" s="14">
        <v>2615</v>
      </c>
      <c r="M32" s="3" t="s">
        <v>62</v>
      </c>
      <c r="N32" s="9">
        <v>881</v>
      </c>
      <c r="O32" s="9">
        <v>821</v>
      </c>
      <c r="P32" s="9">
        <v>865</v>
      </c>
      <c r="Q32" s="9">
        <v>1686</v>
      </c>
      <c r="S32" s="10" t="s">
        <v>63</v>
      </c>
      <c r="T32" s="11">
        <v>7178</v>
      </c>
      <c r="U32" s="11">
        <v>7299</v>
      </c>
      <c r="V32" s="11">
        <v>7546</v>
      </c>
      <c r="W32" s="11">
        <v>14845</v>
      </c>
    </row>
    <row r="33" spans="1:23" ht="13.5">
      <c r="A33" s="15">
        <v>2</v>
      </c>
      <c r="B33" s="13">
        <v>739</v>
      </c>
      <c r="C33" s="13">
        <v>638</v>
      </c>
      <c r="D33" s="13">
        <v>733</v>
      </c>
      <c r="E33" s="13">
        <v>1371</v>
      </c>
      <c r="G33" s="23">
        <v>4</v>
      </c>
      <c r="H33" s="13">
        <v>1767</v>
      </c>
      <c r="I33" s="13">
        <v>1511</v>
      </c>
      <c r="J33" s="13">
        <v>1659</v>
      </c>
      <c r="K33" s="13">
        <v>3170</v>
      </c>
      <c r="M33" s="15">
        <v>2</v>
      </c>
      <c r="N33" s="16">
        <v>1509</v>
      </c>
      <c r="O33" s="16">
        <v>1625</v>
      </c>
      <c r="P33" s="16">
        <v>1785</v>
      </c>
      <c r="Q33" s="16">
        <v>3410</v>
      </c>
      <c r="S33" s="10" t="s">
        <v>64</v>
      </c>
      <c r="T33" s="11">
        <v>5668</v>
      </c>
      <c r="U33" s="11">
        <v>5467</v>
      </c>
      <c r="V33" s="11">
        <v>6213</v>
      </c>
      <c r="W33" s="11">
        <v>11680</v>
      </c>
    </row>
    <row r="34" spans="1:23" ht="13.5">
      <c r="A34" s="3" t="s">
        <v>65</v>
      </c>
      <c r="B34" s="8">
        <v>2070</v>
      </c>
      <c r="C34" s="8">
        <v>1479</v>
      </c>
      <c r="D34" s="8">
        <v>1691</v>
      </c>
      <c r="E34" s="8">
        <v>3170</v>
      </c>
      <c r="G34" s="22" t="s">
        <v>66</v>
      </c>
      <c r="H34" s="8">
        <v>986</v>
      </c>
      <c r="I34" s="8">
        <v>666</v>
      </c>
      <c r="J34" s="8">
        <v>846</v>
      </c>
      <c r="K34" s="8">
        <v>1512</v>
      </c>
      <c r="M34" s="15">
        <v>3</v>
      </c>
      <c r="N34" s="16">
        <v>2181</v>
      </c>
      <c r="O34" s="16">
        <v>2127</v>
      </c>
      <c r="P34" s="16">
        <v>2217</v>
      </c>
      <c r="Q34" s="16">
        <v>4344</v>
      </c>
      <c r="S34" s="10" t="s">
        <v>67</v>
      </c>
      <c r="T34" s="11">
        <v>5258</v>
      </c>
      <c r="U34" s="11">
        <v>4541</v>
      </c>
      <c r="V34" s="11">
        <v>5359</v>
      </c>
      <c r="W34" s="11">
        <v>9900</v>
      </c>
    </row>
    <row r="35" spans="1:23" ht="13.5">
      <c r="A35" s="15">
        <v>2</v>
      </c>
      <c r="B35" s="13">
        <v>2997</v>
      </c>
      <c r="C35" s="13">
        <v>2310</v>
      </c>
      <c r="D35" s="13">
        <v>2538</v>
      </c>
      <c r="E35" s="13">
        <v>4848</v>
      </c>
      <c r="G35" s="23">
        <v>2</v>
      </c>
      <c r="H35" s="14">
        <v>2787</v>
      </c>
      <c r="I35" s="14">
        <v>2217</v>
      </c>
      <c r="J35" s="14">
        <v>2282</v>
      </c>
      <c r="K35" s="14">
        <v>4499</v>
      </c>
      <c r="M35" s="15">
        <v>4</v>
      </c>
      <c r="N35" s="16">
        <v>2097</v>
      </c>
      <c r="O35" s="16">
        <v>2022</v>
      </c>
      <c r="P35" s="16">
        <v>2216</v>
      </c>
      <c r="Q35" s="16">
        <v>4238</v>
      </c>
      <c r="S35" s="10" t="s">
        <v>68</v>
      </c>
      <c r="T35" s="11">
        <v>8373</v>
      </c>
      <c r="U35" s="11">
        <v>8258</v>
      </c>
      <c r="V35" s="11">
        <v>8863</v>
      </c>
      <c r="W35" s="11">
        <v>17121</v>
      </c>
    </row>
    <row r="36" spans="1:23" ht="13.5">
      <c r="A36" s="3" t="s">
        <v>69</v>
      </c>
      <c r="B36" s="8">
        <v>4009</v>
      </c>
      <c r="C36" s="8">
        <v>3058</v>
      </c>
      <c r="D36" s="8">
        <v>3048</v>
      </c>
      <c r="E36" s="8">
        <v>6106</v>
      </c>
      <c r="G36" s="23">
        <v>3</v>
      </c>
      <c r="H36" s="14">
        <v>1384</v>
      </c>
      <c r="I36" s="14">
        <v>1263</v>
      </c>
      <c r="J36" s="14">
        <v>1434</v>
      </c>
      <c r="K36" s="14">
        <v>2697</v>
      </c>
      <c r="M36" s="15">
        <v>5</v>
      </c>
      <c r="N36" s="17">
        <v>1705</v>
      </c>
      <c r="O36" s="17">
        <v>1663</v>
      </c>
      <c r="P36" s="17">
        <v>1780</v>
      </c>
      <c r="Q36" s="17">
        <v>3443</v>
      </c>
      <c r="S36" s="10" t="s">
        <v>70</v>
      </c>
      <c r="T36" s="11">
        <v>10046</v>
      </c>
      <c r="U36" s="11">
        <v>8859</v>
      </c>
      <c r="V36" s="11">
        <v>10255</v>
      </c>
      <c r="W36" s="11">
        <v>19114</v>
      </c>
    </row>
    <row r="37" spans="1:23" ht="13.5">
      <c r="A37" s="15">
        <v>2</v>
      </c>
      <c r="B37" s="14">
        <v>4245</v>
      </c>
      <c r="C37" s="14">
        <v>3089</v>
      </c>
      <c r="D37" s="14">
        <v>3209</v>
      </c>
      <c r="E37" s="14">
        <v>6298</v>
      </c>
      <c r="G37" s="23">
        <v>4</v>
      </c>
      <c r="H37" s="13">
        <v>1806</v>
      </c>
      <c r="I37" s="13">
        <v>1538</v>
      </c>
      <c r="J37" s="13">
        <v>1716</v>
      </c>
      <c r="K37" s="13">
        <v>3254</v>
      </c>
      <c r="M37" s="3" t="s">
        <v>71</v>
      </c>
      <c r="N37" s="9">
        <v>1029</v>
      </c>
      <c r="O37" s="9">
        <v>839</v>
      </c>
      <c r="P37" s="9">
        <v>1020</v>
      </c>
      <c r="Q37" s="9">
        <v>1859</v>
      </c>
      <c r="S37" s="10" t="s">
        <v>72</v>
      </c>
      <c r="T37" s="11">
        <v>9066</v>
      </c>
      <c r="U37" s="11">
        <v>8545</v>
      </c>
      <c r="V37" s="11">
        <v>9625</v>
      </c>
      <c r="W37" s="11">
        <v>18170</v>
      </c>
    </row>
    <row r="38" spans="1:23" ht="13.5">
      <c r="A38" s="15">
        <v>3</v>
      </c>
      <c r="B38" s="14">
        <v>4633</v>
      </c>
      <c r="C38" s="14">
        <v>3603</v>
      </c>
      <c r="D38" s="14">
        <v>3504</v>
      </c>
      <c r="E38" s="14">
        <v>7107</v>
      </c>
      <c r="G38" s="22" t="s">
        <v>73</v>
      </c>
      <c r="H38" s="8">
        <v>1266</v>
      </c>
      <c r="I38" s="8">
        <v>1107</v>
      </c>
      <c r="J38" s="8">
        <v>1232</v>
      </c>
      <c r="K38" s="8">
        <v>2339</v>
      </c>
      <c r="M38" s="15">
        <v>2</v>
      </c>
      <c r="N38" s="16">
        <v>1242</v>
      </c>
      <c r="O38" s="16">
        <v>1147</v>
      </c>
      <c r="P38" s="16">
        <v>1287</v>
      </c>
      <c r="Q38" s="16">
        <v>2434</v>
      </c>
      <c r="S38" s="10" t="s">
        <v>74</v>
      </c>
      <c r="T38" s="11">
        <v>6160</v>
      </c>
      <c r="U38" s="11">
        <v>4759</v>
      </c>
      <c r="V38" s="11">
        <v>6177</v>
      </c>
      <c r="W38" s="11">
        <v>10936</v>
      </c>
    </row>
    <row r="39" spans="1:23" ht="13.5">
      <c r="A39" s="15">
        <v>4</v>
      </c>
      <c r="B39" s="14">
        <v>2685</v>
      </c>
      <c r="C39" s="14">
        <v>1975</v>
      </c>
      <c r="D39" s="14">
        <v>1957</v>
      </c>
      <c r="E39" s="14">
        <v>3932</v>
      </c>
      <c r="G39" s="23">
        <v>2</v>
      </c>
      <c r="H39" s="14">
        <v>2031</v>
      </c>
      <c r="I39" s="14">
        <v>1437</v>
      </c>
      <c r="J39" s="14">
        <v>1842</v>
      </c>
      <c r="K39" s="14">
        <v>3279</v>
      </c>
      <c r="M39" s="15">
        <v>3</v>
      </c>
      <c r="N39" s="16">
        <v>2707</v>
      </c>
      <c r="O39" s="16">
        <v>2317</v>
      </c>
      <c r="P39" s="16">
        <v>2653</v>
      </c>
      <c r="Q39" s="16">
        <v>4970</v>
      </c>
      <c r="S39" s="10" t="s">
        <v>75</v>
      </c>
      <c r="T39" s="11">
        <v>5839</v>
      </c>
      <c r="U39" s="11">
        <v>5067</v>
      </c>
      <c r="V39" s="11">
        <v>5417</v>
      </c>
      <c r="W39" s="11">
        <v>10484</v>
      </c>
    </row>
    <row r="40" spans="1:23" ht="13.5">
      <c r="A40" s="15">
        <v>5</v>
      </c>
      <c r="B40" s="13">
        <v>3511</v>
      </c>
      <c r="C40" s="13">
        <v>2983</v>
      </c>
      <c r="D40" s="13">
        <v>2789</v>
      </c>
      <c r="E40" s="13">
        <v>5772</v>
      </c>
      <c r="G40" s="23">
        <v>3</v>
      </c>
      <c r="H40" s="14">
        <v>1349</v>
      </c>
      <c r="I40" s="14">
        <v>1068</v>
      </c>
      <c r="J40" s="14">
        <v>1211</v>
      </c>
      <c r="K40" s="14">
        <v>2279</v>
      </c>
      <c r="M40" s="15">
        <v>4</v>
      </c>
      <c r="N40" s="16">
        <v>2472</v>
      </c>
      <c r="O40" s="16">
        <v>2281</v>
      </c>
      <c r="P40" s="16">
        <v>2683</v>
      </c>
      <c r="Q40" s="16">
        <v>4964</v>
      </c>
      <c r="S40" s="10"/>
      <c r="T40" s="18"/>
      <c r="U40" s="11"/>
      <c r="V40" s="11"/>
      <c r="W40" s="11"/>
    </row>
    <row r="41" spans="1:23" ht="13.5">
      <c r="A41" s="3" t="s">
        <v>76</v>
      </c>
      <c r="B41" s="8">
        <v>1451</v>
      </c>
      <c r="C41" s="8">
        <v>1245</v>
      </c>
      <c r="D41" s="8">
        <v>1156</v>
      </c>
      <c r="E41" s="8">
        <v>2401</v>
      </c>
      <c r="G41" s="23">
        <v>4</v>
      </c>
      <c r="H41" s="13">
        <v>1443</v>
      </c>
      <c r="I41" s="13">
        <v>1239</v>
      </c>
      <c r="J41" s="13">
        <v>1434</v>
      </c>
      <c r="K41" s="13">
        <v>2673</v>
      </c>
      <c r="M41" s="15">
        <v>5</v>
      </c>
      <c r="N41" s="17">
        <v>2596</v>
      </c>
      <c r="O41" s="17">
        <v>2275</v>
      </c>
      <c r="P41" s="17">
        <v>2612</v>
      </c>
      <c r="Q41" s="17">
        <v>4887</v>
      </c>
      <c r="S41" s="10" t="s">
        <v>9</v>
      </c>
      <c r="T41" s="11">
        <f>SUM(T4:T39)</f>
        <v>291930</v>
      </c>
      <c r="U41" s="11">
        <f>SUM(U4:U39)</f>
        <v>253651</v>
      </c>
      <c r="V41" s="11">
        <f>SUM(V4:V39)</f>
        <v>274024</v>
      </c>
      <c r="W41" s="11">
        <f>SUM(W4:W39)</f>
        <v>527675</v>
      </c>
    </row>
    <row r="42" spans="1:17" ht="13.5">
      <c r="A42" s="15">
        <v>2</v>
      </c>
      <c r="B42" s="14">
        <v>2693</v>
      </c>
      <c r="C42" s="14">
        <v>1972</v>
      </c>
      <c r="D42" s="14">
        <v>1971</v>
      </c>
      <c r="E42" s="14">
        <v>3943</v>
      </c>
      <c r="G42" s="22" t="s">
        <v>77</v>
      </c>
      <c r="H42" s="8">
        <v>1269</v>
      </c>
      <c r="I42" s="8">
        <v>1105</v>
      </c>
      <c r="J42" s="8">
        <v>1145</v>
      </c>
      <c r="K42" s="8">
        <v>2250</v>
      </c>
      <c r="M42" s="3" t="s">
        <v>78</v>
      </c>
      <c r="N42" s="9">
        <v>1607</v>
      </c>
      <c r="O42" s="9">
        <v>1673</v>
      </c>
      <c r="P42" s="9">
        <v>1905</v>
      </c>
      <c r="Q42" s="9">
        <v>3578</v>
      </c>
    </row>
    <row r="43" spans="1:17" ht="13.5">
      <c r="A43" s="15">
        <v>3</v>
      </c>
      <c r="B43" s="14">
        <v>3667</v>
      </c>
      <c r="C43" s="14">
        <v>2767</v>
      </c>
      <c r="D43" s="14">
        <v>2573</v>
      </c>
      <c r="E43" s="14">
        <v>5340</v>
      </c>
      <c r="G43" s="23">
        <v>2</v>
      </c>
      <c r="H43" s="14">
        <v>2263</v>
      </c>
      <c r="I43" s="14">
        <v>1916</v>
      </c>
      <c r="J43" s="14">
        <v>2291</v>
      </c>
      <c r="K43" s="14">
        <v>4207</v>
      </c>
      <c r="M43" s="15">
        <v>2</v>
      </c>
      <c r="N43" s="16">
        <v>1850</v>
      </c>
      <c r="O43" s="16">
        <v>1649</v>
      </c>
      <c r="P43" s="16">
        <v>1836</v>
      </c>
      <c r="Q43" s="16">
        <v>3485</v>
      </c>
    </row>
    <row r="44" spans="1:17" ht="13.5">
      <c r="A44" s="15">
        <v>4</v>
      </c>
      <c r="B44" s="13">
        <v>2150</v>
      </c>
      <c r="C44" s="13">
        <v>1832</v>
      </c>
      <c r="D44" s="13">
        <v>1824</v>
      </c>
      <c r="E44" s="13">
        <v>3656</v>
      </c>
      <c r="G44" s="23">
        <v>3</v>
      </c>
      <c r="H44" s="14">
        <v>2707</v>
      </c>
      <c r="I44" s="14">
        <v>2090</v>
      </c>
      <c r="J44" s="14">
        <v>2464</v>
      </c>
      <c r="K44" s="14">
        <v>4554</v>
      </c>
      <c r="M44" s="15">
        <v>3</v>
      </c>
      <c r="N44" s="16">
        <v>3227</v>
      </c>
      <c r="O44" s="16">
        <v>2977</v>
      </c>
      <c r="P44" s="16">
        <v>3404</v>
      </c>
      <c r="Q44" s="16">
        <v>6381</v>
      </c>
    </row>
    <row r="45" spans="1:17" ht="13.5">
      <c r="A45" s="3" t="s">
        <v>79</v>
      </c>
      <c r="B45" s="8">
        <v>4440</v>
      </c>
      <c r="C45" s="8">
        <v>3506</v>
      </c>
      <c r="D45" s="8">
        <v>3796</v>
      </c>
      <c r="E45" s="8">
        <v>7302</v>
      </c>
      <c r="G45" s="23">
        <v>4</v>
      </c>
      <c r="H45" s="14">
        <v>2182</v>
      </c>
      <c r="I45" s="14">
        <v>1707</v>
      </c>
      <c r="J45" s="14">
        <v>1911</v>
      </c>
      <c r="K45" s="14">
        <v>3618</v>
      </c>
      <c r="M45" s="15">
        <v>4</v>
      </c>
      <c r="N45" s="17">
        <v>2382</v>
      </c>
      <c r="O45" s="17">
        <v>2246</v>
      </c>
      <c r="P45" s="17">
        <v>2480</v>
      </c>
      <c r="Q45" s="17">
        <v>4726</v>
      </c>
    </row>
    <row r="46" spans="1:17" ht="13.5">
      <c r="A46" s="15">
        <v>2</v>
      </c>
      <c r="B46" s="14">
        <v>2240</v>
      </c>
      <c r="C46" s="14">
        <v>1681</v>
      </c>
      <c r="D46" s="14">
        <v>1704</v>
      </c>
      <c r="E46" s="14">
        <v>3385</v>
      </c>
      <c r="G46" s="23">
        <v>5</v>
      </c>
      <c r="H46" s="13">
        <v>985</v>
      </c>
      <c r="I46" s="13">
        <v>877</v>
      </c>
      <c r="J46" s="13">
        <v>944</v>
      </c>
      <c r="K46" s="13">
        <v>1821</v>
      </c>
      <c r="M46" s="19" t="s">
        <v>80</v>
      </c>
      <c r="N46" s="9">
        <v>3561</v>
      </c>
      <c r="O46" s="9">
        <v>2208</v>
      </c>
      <c r="P46" s="9">
        <v>3291</v>
      </c>
      <c r="Q46" s="9">
        <v>5499</v>
      </c>
    </row>
    <row r="47" spans="1:17" ht="13.5">
      <c r="A47" s="12">
        <v>3</v>
      </c>
      <c r="B47" s="13">
        <v>4446</v>
      </c>
      <c r="C47" s="13">
        <v>3292</v>
      </c>
      <c r="D47" s="13">
        <v>3633</v>
      </c>
      <c r="E47" s="13">
        <v>6925</v>
      </c>
      <c r="G47" s="22" t="s">
        <v>81</v>
      </c>
      <c r="H47" s="8">
        <v>1028</v>
      </c>
      <c r="I47" s="8">
        <v>1099</v>
      </c>
      <c r="J47" s="8">
        <v>1131</v>
      </c>
      <c r="K47" s="8">
        <v>2230</v>
      </c>
      <c r="M47" s="20">
        <v>2</v>
      </c>
      <c r="N47" s="16">
        <v>1421</v>
      </c>
      <c r="O47" s="16">
        <v>1334</v>
      </c>
      <c r="P47" s="16">
        <v>1578</v>
      </c>
      <c r="Q47" s="16">
        <v>2912</v>
      </c>
    </row>
    <row r="48" spans="7:17" ht="13.5">
      <c r="G48" s="23">
        <v>2</v>
      </c>
      <c r="H48" s="14">
        <v>819</v>
      </c>
      <c r="I48" s="14">
        <v>939</v>
      </c>
      <c r="J48" s="14">
        <v>958</v>
      </c>
      <c r="K48" s="14">
        <v>1897</v>
      </c>
      <c r="M48" s="20">
        <v>3</v>
      </c>
      <c r="N48" s="17">
        <v>1178</v>
      </c>
      <c r="O48" s="17">
        <v>1217</v>
      </c>
      <c r="P48" s="17">
        <v>1308</v>
      </c>
      <c r="Q48" s="17">
        <v>2525</v>
      </c>
    </row>
    <row r="49" spans="7:17" ht="13.5">
      <c r="G49" s="23">
        <v>3</v>
      </c>
      <c r="H49" s="14">
        <v>1358</v>
      </c>
      <c r="I49" s="14">
        <v>1348</v>
      </c>
      <c r="J49" s="14">
        <v>1479</v>
      </c>
      <c r="K49" s="14">
        <v>2827</v>
      </c>
      <c r="M49" s="3" t="s">
        <v>82</v>
      </c>
      <c r="N49" s="9">
        <v>3224</v>
      </c>
      <c r="O49" s="9">
        <v>2566</v>
      </c>
      <c r="P49" s="9">
        <v>2836</v>
      </c>
      <c r="Q49" s="9">
        <v>5402</v>
      </c>
    </row>
    <row r="50" spans="7:17" ht="13.5">
      <c r="G50" s="26">
        <v>4</v>
      </c>
      <c r="H50" s="13">
        <v>976</v>
      </c>
      <c r="I50" s="13">
        <v>1064</v>
      </c>
      <c r="J50" s="13">
        <v>1137</v>
      </c>
      <c r="K50" s="13">
        <v>2201</v>
      </c>
      <c r="M50" s="15">
        <v>2</v>
      </c>
      <c r="N50" s="16">
        <v>1522</v>
      </c>
      <c r="O50" s="16">
        <v>1516</v>
      </c>
      <c r="P50" s="16">
        <v>1645</v>
      </c>
      <c r="Q50" s="16">
        <v>3161</v>
      </c>
    </row>
    <row r="51" spans="13:17" ht="13.5">
      <c r="M51" s="12">
        <v>3</v>
      </c>
      <c r="N51" s="17">
        <v>1093</v>
      </c>
      <c r="O51" s="17">
        <v>985</v>
      </c>
      <c r="P51" s="17">
        <v>936</v>
      </c>
      <c r="Q51" s="17">
        <v>1921</v>
      </c>
    </row>
  </sheetData>
  <mergeCells count="1">
    <mergeCell ref="A1:C1"/>
  </mergeCells>
  <printOptions/>
  <pageMargins left="0.4" right="0.42" top="0.66" bottom="0.47" header="0.31" footer="0.3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tamura-naoki</dc:creator>
  <cp:keywords/>
  <dc:description/>
  <cp:lastModifiedBy>kitagawa-tsugio</cp:lastModifiedBy>
  <cp:lastPrinted>2006-10-03T09:19:18Z</cp:lastPrinted>
  <dcterms:created xsi:type="dcterms:W3CDTF">2002-10-21T07:43:54Z</dcterms:created>
  <dcterms:modified xsi:type="dcterms:W3CDTF">2012-01-11T02:26:25Z</dcterms:modified>
  <cp:category/>
  <cp:version/>
  <cp:contentType/>
  <cp:contentStatus/>
</cp:coreProperties>
</file>